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97" i="1"/>
</calcChain>
</file>

<file path=xl/sharedStrings.xml><?xml version="1.0" encoding="utf-8"?>
<sst xmlns="http://schemas.openxmlformats.org/spreadsheetml/2006/main" count="98" uniqueCount="98">
  <si>
    <t>Beneficiar</t>
  </si>
  <si>
    <t>Cod Fiscal</t>
  </si>
  <si>
    <t>ACONITI-LINE FARM</t>
  </si>
  <si>
    <t>AMETIST FARMA. RO SRL</t>
  </si>
  <si>
    <t>ANDRE FARM</t>
  </si>
  <si>
    <t>ANEL_CO</t>
  </si>
  <si>
    <t>ANNMARY COM SRL</t>
  </si>
  <si>
    <t>BELLA MEDIFARM SRL</t>
  </si>
  <si>
    <t>BELLADONA</t>
  </si>
  <si>
    <t>BELONA</t>
  </si>
  <si>
    <t>CARMCRIS FARM</t>
  </si>
  <si>
    <t>CATENA HYGEIA S.R.L.</t>
  </si>
  <si>
    <t>CHLORELLA FARM</t>
  </si>
  <si>
    <t>CITRUS FARM</t>
  </si>
  <si>
    <t>COMFARM L.T.</t>
  </si>
  <si>
    <t>CONDOR</t>
  </si>
  <si>
    <t>DAVILLA</t>
  </si>
  <si>
    <t>DENTO FARM</t>
  </si>
  <si>
    <t>DORADA</t>
  </si>
  <si>
    <t>E&amp;A PHARMAGRUP</t>
  </si>
  <si>
    <t>ELEDANIS</t>
  </si>
  <si>
    <t>FARM E.S.</t>
  </si>
  <si>
    <t>FARM ES-DIANA</t>
  </si>
  <si>
    <t>FARMACEUTICA REMEDIA SA</t>
  </si>
  <si>
    <t>FARMACIA 2000 REMEDIUM SRL</t>
  </si>
  <si>
    <t>FARMACIA ERIKA S.R.L.</t>
  </si>
  <si>
    <t>FARMACIA STUDIO SRL</t>
  </si>
  <si>
    <t>FARMAPLUS SA</t>
  </si>
  <si>
    <t>FARMASEPT</t>
  </si>
  <si>
    <t>FARMAVIT</t>
  </si>
  <si>
    <t>FARO 13</t>
  </si>
  <si>
    <t>FLORA</t>
  </si>
  <si>
    <t>G.O. FARMACON</t>
  </si>
  <si>
    <t>GALENUS</t>
  </si>
  <si>
    <t>GEDEON RICHTER FARMACIA S.A.</t>
  </si>
  <si>
    <t>GEMINA FARMADIN</t>
  </si>
  <si>
    <t>GENIA</t>
  </si>
  <si>
    <t>GENTIANA</t>
  </si>
  <si>
    <t>GENTIANA N.T.</t>
  </si>
  <si>
    <t>HELP NET FARMA S.A.</t>
  </si>
  <si>
    <t>HELPIS</t>
  </si>
  <si>
    <t>HELYA FARM</t>
  </si>
  <si>
    <t>HEPITES</t>
  </si>
  <si>
    <t>HERBA</t>
  </si>
  <si>
    <t>HYPERICI</t>
  </si>
  <si>
    <t>L&amp;N</t>
  </si>
  <si>
    <t>LAUROFARM</t>
  </si>
  <si>
    <t>LILI-MAR INTERNATIONAL SRL</t>
  </si>
  <si>
    <t>LILIUM</t>
  </si>
  <si>
    <t>LUMI-FARM</t>
  </si>
  <si>
    <t>MARIFARMA</t>
  </si>
  <si>
    <t>MATRICARIA</t>
  </si>
  <si>
    <t>MEDIMFARM S.A.</t>
  </si>
  <si>
    <t>MEDIPET</t>
  </si>
  <si>
    <t>METEORA</t>
  </si>
  <si>
    <t>MOLECULA FARM</t>
  </si>
  <si>
    <t>MONAFARM</t>
  </si>
  <si>
    <t>MUSETEL</t>
  </si>
  <si>
    <t>NOVOPHARM</t>
  </si>
  <si>
    <t>PAEONIA</t>
  </si>
  <si>
    <t>PANACEEA</t>
  </si>
  <si>
    <t>PERSEEA FARM SRL</t>
  </si>
  <si>
    <t>PHARMACON</t>
  </si>
  <si>
    <t>PHARMALAUR</t>
  </si>
  <si>
    <t>PHARMINTER</t>
  </si>
  <si>
    <t>POPA-MAR</t>
  </si>
  <si>
    <t>PROMEDICA</t>
  </si>
  <si>
    <t>REMEDIA</t>
  </si>
  <si>
    <t>ROFARM</t>
  </si>
  <si>
    <t>RONDO FARM</t>
  </si>
  <si>
    <t>ROSA</t>
  </si>
  <si>
    <t>S.C. Demetra Pharm S.R.L.</t>
  </si>
  <si>
    <t>S.I.E.P.C.O.F.A.R. S.A.</t>
  </si>
  <si>
    <t>SANATATEA</t>
  </si>
  <si>
    <t>SANTALUM FARM</t>
  </si>
  <si>
    <t>SAS PHARMA PLUS</t>
  </si>
  <si>
    <t>SAVIOR PHARMA VISTA SRL</t>
  </si>
  <si>
    <t>SC ELANFARM GOLD SRL</t>
  </si>
  <si>
    <t>SC ELIOMA FARM SRL</t>
  </si>
  <si>
    <t>SC OXALYS TEHNOFARM SRL</t>
  </si>
  <si>
    <t>SC.GALENICA SRL</t>
  </si>
  <si>
    <t>SENSIBLU S.R.L.</t>
  </si>
  <si>
    <t>SIBPHARMAMED S.R.L.</t>
  </si>
  <si>
    <t>SPERANTA</t>
  </si>
  <si>
    <t>STARPHARM</t>
  </si>
  <si>
    <t>TEHNOFARM VALLLERIANA</t>
  </si>
  <si>
    <t>TRADING</t>
  </si>
  <si>
    <t>TRI-FARM SRL</t>
  </si>
  <si>
    <t>TUDAL</t>
  </si>
  <si>
    <t>VALMED</t>
  </si>
  <si>
    <t>VAVAFARM</t>
  </si>
  <si>
    <t>VERTPHARM 2010</t>
  </si>
  <si>
    <t>VINCA</t>
  </si>
  <si>
    <t>SC SIMET PROD SRL</t>
  </si>
  <si>
    <t>TOTAL DECONTAT</t>
  </si>
  <si>
    <t xml:space="preserve">NR. CRT. </t>
  </si>
  <si>
    <t>Valoare Platita</t>
  </si>
  <si>
    <t>PLATI EFECTUATE IN LUNA DE AUGUST FURNIZORILOR DE MEDICAMENTE CU SI FARA CONTRIBUTIE PERSONALA -FARMACII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</si>
</sst>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tabSelected="1" topLeftCell="A85" workbookViewId="0">
      <selection sqref="A1:D1"/>
    </sheetView>
  </sheetViews>
  <sheetFormatPr defaultRowHeight="15"/>
  <cols>
    <col min="1" max="1" width="7.28515625" bestFit="1" customWidth="1"/>
    <col min="2" max="2" width="30.5703125" bestFit="1" customWidth="1"/>
    <col min="3" max="3" width="9.7109375" bestFit="1" customWidth="1"/>
    <col min="4" max="4" width="14.140625" bestFit="1" customWidth="1"/>
  </cols>
  <sheetData>
    <row r="1" spans="1:4" ht="48.75" customHeight="1">
      <c r="A1" s="5" t="s">
        <v>97</v>
      </c>
      <c r="B1" s="5"/>
      <c r="C1" s="5"/>
      <c r="D1" s="5"/>
    </row>
    <row r="4" spans="1:4">
      <c r="A4" s="3" t="s">
        <v>95</v>
      </c>
      <c r="B4" s="3" t="s">
        <v>0</v>
      </c>
      <c r="C4" s="3" t="s">
        <v>1</v>
      </c>
      <c r="D4" s="3" t="s">
        <v>96</v>
      </c>
    </row>
    <row r="5" spans="1:4">
      <c r="A5" s="1">
        <v>1</v>
      </c>
      <c r="B5" s="1" t="s">
        <v>2</v>
      </c>
      <c r="C5" s="1">
        <v>16770812</v>
      </c>
      <c r="D5" s="2">
        <v>249515.58000000002</v>
      </c>
    </row>
    <row r="6" spans="1:4">
      <c r="A6" s="1">
        <v>2</v>
      </c>
      <c r="B6" s="1" t="s">
        <v>3</v>
      </c>
      <c r="C6" s="1">
        <v>30449037</v>
      </c>
      <c r="D6" s="2">
        <v>6474.38</v>
      </c>
    </row>
    <row r="7" spans="1:4">
      <c r="A7" s="1">
        <v>3</v>
      </c>
      <c r="B7" s="1" t="s">
        <v>4</v>
      </c>
      <c r="C7" s="1">
        <v>12759048</v>
      </c>
      <c r="D7" s="2">
        <v>30842.899999999998</v>
      </c>
    </row>
    <row r="8" spans="1:4">
      <c r="A8" s="1">
        <v>4</v>
      </c>
      <c r="B8" s="1" t="s">
        <v>5</v>
      </c>
      <c r="C8" s="1">
        <v>935477</v>
      </c>
      <c r="D8" s="2">
        <v>80929.210000000006</v>
      </c>
    </row>
    <row r="9" spans="1:4">
      <c r="A9" s="1">
        <v>5</v>
      </c>
      <c r="B9" s="1" t="s">
        <v>6</v>
      </c>
      <c r="C9" s="1">
        <v>16668899</v>
      </c>
      <c r="D9" s="2">
        <v>29028.36</v>
      </c>
    </row>
    <row r="10" spans="1:4">
      <c r="A10" s="1">
        <v>6</v>
      </c>
      <c r="B10" s="1" t="s">
        <v>7</v>
      </c>
      <c r="C10" s="1">
        <v>26884008</v>
      </c>
      <c r="D10" s="2">
        <v>38259.81</v>
      </c>
    </row>
    <row r="11" spans="1:4">
      <c r="A11" s="1">
        <v>7</v>
      </c>
      <c r="B11" s="1" t="s">
        <v>8</v>
      </c>
      <c r="C11" s="1">
        <v>908642</v>
      </c>
      <c r="D11" s="2">
        <v>149010.95000000001</v>
      </c>
    </row>
    <row r="12" spans="1:4">
      <c r="A12" s="1">
        <v>8</v>
      </c>
      <c r="B12" s="1" t="s">
        <v>9</v>
      </c>
      <c r="C12" s="1">
        <v>4863624</v>
      </c>
      <c r="D12" s="2">
        <v>64157.26</v>
      </c>
    </row>
    <row r="13" spans="1:4">
      <c r="A13" s="1">
        <v>9</v>
      </c>
      <c r="B13" s="1" t="s">
        <v>10</v>
      </c>
      <c r="C13" s="1">
        <v>13378360</v>
      </c>
      <c r="D13" s="2">
        <v>49202.23</v>
      </c>
    </row>
    <row r="14" spans="1:4">
      <c r="A14" s="1">
        <v>10</v>
      </c>
      <c r="B14" s="1" t="s">
        <v>11</v>
      </c>
      <c r="C14" s="1">
        <v>1803830</v>
      </c>
      <c r="D14" s="2">
        <v>626822.39</v>
      </c>
    </row>
    <row r="15" spans="1:4">
      <c r="A15" s="1">
        <v>11</v>
      </c>
      <c r="B15" s="1" t="s">
        <v>12</v>
      </c>
      <c r="C15" s="1">
        <v>15847500</v>
      </c>
      <c r="D15" s="2">
        <v>17582.12</v>
      </c>
    </row>
    <row r="16" spans="1:4">
      <c r="A16" s="1">
        <v>12</v>
      </c>
      <c r="B16" s="1" t="s">
        <v>13</v>
      </c>
      <c r="C16" s="1">
        <v>25601863</v>
      </c>
      <c r="D16" s="2">
        <v>32796.68</v>
      </c>
    </row>
    <row r="17" spans="1:4">
      <c r="A17" s="1">
        <v>13</v>
      </c>
      <c r="B17" s="1" t="s">
        <v>14</v>
      </c>
      <c r="C17" s="1">
        <v>6580543</v>
      </c>
      <c r="D17" s="2">
        <v>179407.21000000002</v>
      </c>
    </row>
    <row r="18" spans="1:4">
      <c r="A18" s="1">
        <v>14</v>
      </c>
      <c r="B18" s="1" t="s">
        <v>15</v>
      </c>
      <c r="C18" s="1">
        <v>934935</v>
      </c>
      <c r="D18" s="2">
        <v>81259.109999999986</v>
      </c>
    </row>
    <row r="19" spans="1:4">
      <c r="A19" s="1">
        <v>15</v>
      </c>
      <c r="B19" s="1" t="s">
        <v>16</v>
      </c>
      <c r="C19" s="1">
        <v>4532663</v>
      </c>
      <c r="D19" s="2">
        <v>73495.45</v>
      </c>
    </row>
    <row r="20" spans="1:4">
      <c r="A20" s="1">
        <v>16</v>
      </c>
      <c r="B20" s="1" t="s">
        <v>17</v>
      </c>
      <c r="C20" s="1">
        <v>894385</v>
      </c>
      <c r="D20" s="2">
        <v>44972.68</v>
      </c>
    </row>
    <row r="21" spans="1:4">
      <c r="A21" s="1">
        <v>17</v>
      </c>
      <c r="B21" s="1" t="s">
        <v>18</v>
      </c>
      <c r="C21" s="1">
        <v>940767</v>
      </c>
      <c r="D21" s="2">
        <v>84987.22</v>
      </c>
    </row>
    <row r="22" spans="1:4">
      <c r="A22" s="1">
        <v>18</v>
      </c>
      <c r="B22" s="1" t="s">
        <v>19</v>
      </c>
      <c r="C22" s="1">
        <v>16023</v>
      </c>
      <c r="D22" s="2">
        <v>23288.16</v>
      </c>
    </row>
    <row r="23" spans="1:4">
      <c r="A23" s="1">
        <v>19</v>
      </c>
      <c r="B23" s="1" t="s">
        <v>20</v>
      </c>
      <c r="C23" s="1">
        <v>15269865</v>
      </c>
      <c r="D23" s="2">
        <v>8271.83</v>
      </c>
    </row>
    <row r="24" spans="1:4">
      <c r="A24" s="1">
        <v>20</v>
      </c>
      <c r="B24" s="1" t="s">
        <v>21</v>
      </c>
      <c r="C24" s="1">
        <v>900576</v>
      </c>
      <c r="D24" s="2">
        <v>66328.929999999993</v>
      </c>
    </row>
    <row r="25" spans="1:4">
      <c r="A25" s="1">
        <v>21</v>
      </c>
      <c r="B25" s="1" t="s">
        <v>22</v>
      </c>
      <c r="C25" s="1">
        <v>1345660</v>
      </c>
      <c r="D25" s="2">
        <v>41231.83</v>
      </c>
    </row>
    <row r="26" spans="1:4">
      <c r="A26" s="1">
        <v>22</v>
      </c>
      <c r="B26" s="1" t="s">
        <v>23</v>
      </c>
      <c r="C26" s="1">
        <v>2115198</v>
      </c>
      <c r="D26" s="2">
        <v>47368.27</v>
      </c>
    </row>
    <row r="27" spans="1:4">
      <c r="A27" s="1">
        <v>23</v>
      </c>
      <c r="B27" s="1" t="s">
        <v>24</v>
      </c>
      <c r="C27" s="1">
        <v>933530</v>
      </c>
      <c r="D27" s="2">
        <v>65096.43</v>
      </c>
    </row>
    <row r="28" spans="1:4">
      <c r="A28" s="1">
        <v>24</v>
      </c>
      <c r="B28" s="1" t="s">
        <v>25</v>
      </c>
      <c r="C28" s="1">
        <v>29435798</v>
      </c>
      <c r="D28" s="2">
        <v>5110.29</v>
      </c>
    </row>
    <row r="29" spans="1:4">
      <c r="A29" s="1">
        <v>25</v>
      </c>
      <c r="B29" s="1" t="s">
        <v>26</v>
      </c>
      <c r="C29" s="1">
        <v>13853000</v>
      </c>
      <c r="D29" s="2">
        <v>31892.48</v>
      </c>
    </row>
    <row r="30" spans="1:4">
      <c r="A30" s="1">
        <v>26</v>
      </c>
      <c r="B30" s="1" t="s">
        <v>27</v>
      </c>
      <c r="C30" s="1">
        <v>413600</v>
      </c>
      <c r="D30" s="2">
        <v>5999.23</v>
      </c>
    </row>
    <row r="31" spans="1:4">
      <c r="A31" s="1">
        <v>27</v>
      </c>
      <c r="B31" s="1" t="s">
        <v>28</v>
      </c>
      <c r="C31" s="1">
        <v>22228590</v>
      </c>
      <c r="D31" s="2">
        <v>60670.47</v>
      </c>
    </row>
    <row r="32" spans="1:4">
      <c r="A32" s="1">
        <v>28</v>
      </c>
      <c r="B32" s="1" t="s">
        <v>29</v>
      </c>
      <c r="C32" s="1">
        <v>5042899</v>
      </c>
      <c r="D32" s="2">
        <v>40490.230000000003</v>
      </c>
    </row>
    <row r="33" spans="1:4">
      <c r="A33" s="1">
        <v>29</v>
      </c>
      <c r="B33" s="1" t="s">
        <v>30</v>
      </c>
      <c r="C33" s="1">
        <v>349109</v>
      </c>
      <c r="D33" s="2">
        <v>3890.99</v>
      </c>
    </row>
    <row r="34" spans="1:4">
      <c r="A34" s="1">
        <v>30</v>
      </c>
      <c r="B34" s="1" t="s">
        <v>31</v>
      </c>
      <c r="C34" s="1">
        <v>8578990</v>
      </c>
      <c r="D34" s="2">
        <v>46475.159999999996</v>
      </c>
    </row>
    <row r="35" spans="1:4">
      <c r="A35" s="1">
        <v>31</v>
      </c>
      <c r="B35" s="1" t="s">
        <v>32</v>
      </c>
      <c r="C35" s="1">
        <v>1564954</v>
      </c>
      <c r="D35" s="2">
        <v>206970.38</v>
      </c>
    </row>
    <row r="36" spans="1:4">
      <c r="A36" s="1">
        <v>32</v>
      </c>
      <c r="B36" s="1" t="s">
        <v>33</v>
      </c>
      <c r="C36" s="1">
        <v>916467</v>
      </c>
      <c r="D36" s="2">
        <v>4017.75</v>
      </c>
    </row>
    <row r="37" spans="1:4">
      <c r="A37" s="1">
        <v>33</v>
      </c>
      <c r="B37" s="1" t="s">
        <v>34</v>
      </c>
      <c r="C37" s="1">
        <v>3099791</v>
      </c>
      <c r="D37" s="2">
        <v>64681.83</v>
      </c>
    </row>
    <row r="38" spans="1:4">
      <c r="A38" s="1">
        <v>34</v>
      </c>
      <c r="B38" s="1" t="s">
        <v>35</v>
      </c>
      <c r="C38" s="1">
        <v>29125991</v>
      </c>
      <c r="D38" s="2">
        <v>10818.45</v>
      </c>
    </row>
    <row r="39" spans="1:4">
      <c r="A39" s="1">
        <v>35</v>
      </c>
      <c r="B39" s="1" t="s">
        <v>36</v>
      </c>
      <c r="C39" s="1">
        <v>898727</v>
      </c>
      <c r="D39" s="2">
        <v>52938.28</v>
      </c>
    </row>
    <row r="40" spans="1:4">
      <c r="A40" s="1">
        <v>36</v>
      </c>
      <c r="B40" s="1" t="s">
        <v>37</v>
      </c>
      <c r="C40" s="1">
        <v>932136</v>
      </c>
      <c r="D40" s="2">
        <v>9594.0300000000007</v>
      </c>
    </row>
    <row r="41" spans="1:4">
      <c r="A41" s="1">
        <v>37</v>
      </c>
      <c r="B41" s="1" t="s">
        <v>38</v>
      </c>
      <c r="C41" s="1">
        <v>936057</v>
      </c>
      <c r="D41" s="2">
        <v>21489.439999999999</v>
      </c>
    </row>
    <row r="42" spans="1:4">
      <c r="A42" s="1">
        <v>38</v>
      </c>
      <c r="B42" s="1" t="s">
        <v>39</v>
      </c>
      <c r="C42" s="1">
        <v>14169353</v>
      </c>
      <c r="D42" s="2">
        <v>208380.84</v>
      </c>
    </row>
    <row r="43" spans="1:4">
      <c r="A43" s="1">
        <v>39</v>
      </c>
      <c r="B43" s="1" t="s">
        <v>40</v>
      </c>
      <c r="C43" s="1">
        <v>893525</v>
      </c>
      <c r="D43" s="2">
        <v>72974.689999999988</v>
      </c>
    </row>
    <row r="44" spans="1:4">
      <c r="A44" s="1">
        <v>40</v>
      </c>
      <c r="B44" s="1" t="s">
        <v>41</v>
      </c>
      <c r="C44" s="1">
        <v>7728061</v>
      </c>
      <c r="D44" s="2">
        <v>21332.58</v>
      </c>
    </row>
    <row r="45" spans="1:4">
      <c r="A45" s="1">
        <v>41</v>
      </c>
      <c r="B45" s="1" t="s">
        <v>42</v>
      </c>
      <c r="C45" s="1">
        <v>895704</v>
      </c>
      <c r="D45" s="2">
        <v>16759.09</v>
      </c>
    </row>
    <row r="46" spans="1:4">
      <c r="A46" s="1">
        <v>42</v>
      </c>
      <c r="B46" s="1" t="s">
        <v>43</v>
      </c>
      <c r="C46" s="1">
        <v>7113090</v>
      </c>
      <c r="D46" s="2">
        <v>155910.97</v>
      </c>
    </row>
    <row r="47" spans="1:4">
      <c r="A47" s="1">
        <v>43</v>
      </c>
      <c r="B47" s="1" t="s">
        <v>44</v>
      </c>
      <c r="C47" s="1">
        <v>8492618</v>
      </c>
      <c r="D47" s="2">
        <v>1011847.0399999999</v>
      </c>
    </row>
    <row r="48" spans="1:4">
      <c r="A48" s="1">
        <v>44</v>
      </c>
      <c r="B48" s="1" t="s">
        <v>45</v>
      </c>
      <c r="C48" s="1">
        <v>2467860</v>
      </c>
      <c r="D48" s="2">
        <v>27353.489999999998</v>
      </c>
    </row>
    <row r="49" spans="1:4">
      <c r="A49" s="1">
        <v>45</v>
      </c>
      <c r="B49" s="1" t="s">
        <v>46</v>
      </c>
      <c r="C49" s="1">
        <v>2789440</v>
      </c>
      <c r="D49" s="2">
        <v>21181.38</v>
      </c>
    </row>
    <row r="50" spans="1:4">
      <c r="A50" s="1">
        <v>46</v>
      </c>
      <c r="B50" s="1" t="s">
        <v>47</v>
      </c>
      <c r="C50" s="1">
        <v>30690832</v>
      </c>
      <c r="D50" s="2">
        <v>4374.9400000000005</v>
      </c>
    </row>
    <row r="51" spans="1:4">
      <c r="A51" s="1">
        <v>47</v>
      </c>
      <c r="B51" s="1" t="s">
        <v>48</v>
      </c>
      <c r="C51" s="1">
        <v>897241</v>
      </c>
      <c r="D51" s="2">
        <v>34565.19</v>
      </c>
    </row>
    <row r="52" spans="1:4">
      <c r="A52" s="1">
        <v>48</v>
      </c>
      <c r="B52" s="1" t="s">
        <v>49</v>
      </c>
      <c r="C52" s="1">
        <v>4063052</v>
      </c>
      <c r="D52" s="2">
        <v>33442.89</v>
      </c>
    </row>
    <row r="53" spans="1:4">
      <c r="A53" s="1">
        <v>49</v>
      </c>
      <c r="B53" s="1" t="s">
        <v>50</v>
      </c>
      <c r="C53" s="1">
        <v>18679053</v>
      </c>
      <c r="D53" s="2">
        <v>27923.8</v>
      </c>
    </row>
    <row r="54" spans="1:4">
      <c r="A54" s="1">
        <v>50</v>
      </c>
      <c r="B54" s="1" t="s">
        <v>51</v>
      </c>
      <c r="C54" s="1">
        <v>5090101</v>
      </c>
      <c r="D54" s="2">
        <v>7582.21</v>
      </c>
    </row>
    <row r="55" spans="1:4">
      <c r="A55" s="1">
        <v>51</v>
      </c>
      <c r="B55" s="1" t="s">
        <v>52</v>
      </c>
      <c r="C55" s="1">
        <v>1359259</v>
      </c>
      <c r="D55" s="2">
        <v>132964.38999999998</v>
      </c>
    </row>
    <row r="56" spans="1:4">
      <c r="A56" s="1">
        <v>52</v>
      </c>
      <c r="B56" s="1" t="s">
        <v>53</v>
      </c>
      <c r="C56" s="1">
        <v>13237964</v>
      </c>
      <c r="D56" s="2">
        <v>28039.94</v>
      </c>
    </row>
    <row r="57" spans="1:4">
      <c r="A57" s="1">
        <v>53</v>
      </c>
      <c r="B57" s="1" t="s">
        <v>54</v>
      </c>
      <c r="C57" s="1">
        <v>10854183</v>
      </c>
      <c r="D57" s="2">
        <v>46094.53</v>
      </c>
    </row>
    <row r="58" spans="1:4">
      <c r="A58" s="1">
        <v>54</v>
      </c>
      <c r="B58" s="1" t="s">
        <v>55</v>
      </c>
      <c r="C58" s="1">
        <v>30414047</v>
      </c>
      <c r="D58" s="2">
        <v>28726.14</v>
      </c>
    </row>
    <row r="59" spans="1:4">
      <c r="A59" s="1">
        <v>55</v>
      </c>
      <c r="B59" s="1" t="s">
        <v>56</v>
      </c>
      <c r="C59" s="1">
        <v>13196597</v>
      </c>
      <c r="D59" s="2">
        <v>15916.929999999998</v>
      </c>
    </row>
    <row r="60" spans="1:4">
      <c r="A60" s="1">
        <v>56</v>
      </c>
      <c r="B60" s="1" t="s">
        <v>57</v>
      </c>
      <c r="C60" s="1">
        <v>11151572</v>
      </c>
      <c r="D60" s="2">
        <v>31283.87</v>
      </c>
    </row>
    <row r="61" spans="1:4">
      <c r="A61" s="1">
        <v>57</v>
      </c>
      <c r="B61" s="1" t="s">
        <v>58</v>
      </c>
      <c r="C61" s="1">
        <v>8244787</v>
      </c>
      <c r="D61" s="2">
        <v>35249.99</v>
      </c>
    </row>
    <row r="62" spans="1:4">
      <c r="A62" s="1">
        <v>58</v>
      </c>
      <c r="B62" s="1" t="s">
        <v>59</v>
      </c>
      <c r="C62" s="1">
        <v>13658920</v>
      </c>
      <c r="D62" s="2">
        <v>6871.4900000000007</v>
      </c>
    </row>
    <row r="63" spans="1:4">
      <c r="A63" s="1">
        <v>59</v>
      </c>
      <c r="B63" s="1" t="s">
        <v>60</v>
      </c>
      <c r="C63" s="1">
        <v>4062596</v>
      </c>
      <c r="D63" s="2">
        <v>97088.16</v>
      </c>
    </row>
    <row r="64" spans="1:4">
      <c r="A64" s="1">
        <v>60</v>
      </c>
      <c r="B64" s="1" t="s">
        <v>61</v>
      </c>
      <c r="C64" s="1">
        <v>26047805</v>
      </c>
      <c r="D64" s="2">
        <v>25286.57</v>
      </c>
    </row>
    <row r="65" spans="1:4">
      <c r="A65" s="1">
        <v>61</v>
      </c>
      <c r="B65" s="1" t="s">
        <v>62</v>
      </c>
      <c r="C65" s="1">
        <v>915410</v>
      </c>
      <c r="D65" s="2">
        <v>34275.920000000006</v>
      </c>
    </row>
    <row r="66" spans="1:4">
      <c r="A66" s="1">
        <v>62</v>
      </c>
      <c r="B66" s="1" t="s">
        <v>63</v>
      </c>
      <c r="C66" s="1">
        <v>16471829</v>
      </c>
      <c r="D66" s="2">
        <v>51070.61</v>
      </c>
    </row>
    <row r="67" spans="1:4">
      <c r="A67" s="1">
        <v>63</v>
      </c>
      <c r="B67" s="1" t="s">
        <v>64</v>
      </c>
      <c r="C67" s="1">
        <v>466567</v>
      </c>
      <c r="D67" s="2">
        <v>7920.34</v>
      </c>
    </row>
    <row r="68" spans="1:4">
      <c r="A68" s="1">
        <v>64</v>
      </c>
      <c r="B68" s="1" t="s">
        <v>65</v>
      </c>
      <c r="C68" s="1">
        <v>11348273</v>
      </c>
      <c r="D68" s="2">
        <v>36749.5</v>
      </c>
    </row>
    <row r="69" spans="1:4">
      <c r="A69" s="1">
        <v>65</v>
      </c>
      <c r="B69" s="1" t="s">
        <v>66</v>
      </c>
      <c r="C69" s="1">
        <v>846400</v>
      </c>
      <c r="D69" s="2">
        <v>46523.16</v>
      </c>
    </row>
    <row r="70" spans="1:4">
      <c r="A70" s="1">
        <v>66</v>
      </c>
      <c r="B70" s="1" t="s">
        <v>67</v>
      </c>
      <c r="C70" s="1">
        <v>2855935</v>
      </c>
      <c r="D70" s="2">
        <v>131401.15</v>
      </c>
    </row>
    <row r="71" spans="1:4">
      <c r="A71" s="1">
        <v>67</v>
      </c>
      <c r="B71" s="1" t="s">
        <v>68</v>
      </c>
      <c r="C71" s="1">
        <v>917675</v>
      </c>
      <c r="D71" s="2">
        <v>14569.699999999999</v>
      </c>
    </row>
    <row r="72" spans="1:4">
      <c r="A72" s="1">
        <v>68</v>
      </c>
      <c r="B72" s="1" t="s">
        <v>69</v>
      </c>
      <c r="C72" s="1">
        <v>24938381</v>
      </c>
      <c r="D72" s="2">
        <v>66248.95</v>
      </c>
    </row>
    <row r="73" spans="1:4">
      <c r="A73" s="1">
        <v>69</v>
      </c>
      <c r="B73" s="1" t="s">
        <v>70</v>
      </c>
      <c r="C73" s="1">
        <v>18218742</v>
      </c>
      <c r="D73" s="2">
        <v>3435.39</v>
      </c>
    </row>
    <row r="74" spans="1:4">
      <c r="A74" s="1">
        <v>70</v>
      </c>
      <c r="B74" s="1" t="s">
        <v>71</v>
      </c>
      <c r="C74" s="1">
        <v>2632259</v>
      </c>
      <c r="D74" s="2">
        <v>616578.06999999995</v>
      </c>
    </row>
    <row r="75" spans="1:4">
      <c r="A75" s="1">
        <v>71</v>
      </c>
      <c r="B75" s="1" t="s">
        <v>72</v>
      </c>
      <c r="C75" s="1">
        <v>3596251</v>
      </c>
      <c r="D75" s="2">
        <v>247166.74000000002</v>
      </c>
    </row>
    <row r="76" spans="1:4">
      <c r="A76" s="1">
        <v>72</v>
      </c>
      <c r="B76" s="1" t="s">
        <v>73</v>
      </c>
      <c r="C76" s="1">
        <v>934498</v>
      </c>
      <c r="D76" s="2">
        <v>24234.12</v>
      </c>
    </row>
    <row r="77" spans="1:4">
      <c r="A77" s="1">
        <v>73</v>
      </c>
      <c r="B77" s="1" t="s">
        <v>74</v>
      </c>
      <c r="C77" s="1">
        <v>30703169</v>
      </c>
      <c r="D77" s="2">
        <v>26601.699999999997</v>
      </c>
    </row>
    <row r="78" spans="1:4">
      <c r="A78" s="1">
        <v>74</v>
      </c>
      <c r="B78" s="1" t="s">
        <v>75</v>
      </c>
      <c r="C78" s="1">
        <v>28018091</v>
      </c>
      <c r="D78" s="2">
        <v>22921.91</v>
      </c>
    </row>
    <row r="79" spans="1:4">
      <c r="A79" s="1">
        <v>75</v>
      </c>
      <c r="B79" s="1" t="s">
        <v>76</v>
      </c>
      <c r="C79" s="1">
        <v>29126016</v>
      </c>
      <c r="D79" s="2">
        <v>24150.639999999999</v>
      </c>
    </row>
    <row r="80" spans="1:4">
      <c r="A80" s="1">
        <v>76</v>
      </c>
      <c r="B80" s="1" t="s">
        <v>77</v>
      </c>
      <c r="C80" s="1">
        <v>26884016</v>
      </c>
      <c r="D80" s="2">
        <v>81321.740000000005</v>
      </c>
    </row>
    <row r="81" spans="1:4">
      <c r="A81" s="1">
        <v>77</v>
      </c>
      <c r="B81" s="1" t="s">
        <v>78</v>
      </c>
      <c r="C81" s="1">
        <v>25773834</v>
      </c>
      <c r="D81" s="2">
        <v>111971.25</v>
      </c>
    </row>
    <row r="82" spans="1:4">
      <c r="A82" s="1">
        <v>78</v>
      </c>
      <c r="B82" s="1" t="s">
        <v>79</v>
      </c>
      <c r="C82" s="1">
        <v>7449849</v>
      </c>
      <c r="D82" s="2">
        <v>15125.73</v>
      </c>
    </row>
    <row r="83" spans="1:4">
      <c r="A83" s="1">
        <v>79</v>
      </c>
      <c r="B83" s="1" t="s">
        <v>80</v>
      </c>
      <c r="C83" s="1">
        <v>14762228</v>
      </c>
      <c r="D83" s="2">
        <v>1006.6299999999999</v>
      </c>
    </row>
    <row r="84" spans="1:4">
      <c r="A84" s="1">
        <v>80</v>
      </c>
      <c r="B84" s="1" t="s">
        <v>81</v>
      </c>
      <c r="C84" s="1">
        <v>9378655</v>
      </c>
      <c r="D84" s="2">
        <v>689664.95</v>
      </c>
    </row>
    <row r="85" spans="1:4">
      <c r="A85" s="1">
        <v>81</v>
      </c>
      <c r="B85" s="1" t="s">
        <v>82</v>
      </c>
      <c r="C85" s="1">
        <v>15876123</v>
      </c>
      <c r="D85" s="2">
        <v>162447.63999999998</v>
      </c>
    </row>
    <row r="86" spans="1:4">
      <c r="A86" s="1">
        <v>82</v>
      </c>
      <c r="B86" s="1" t="s">
        <v>83</v>
      </c>
      <c r="C86" s="1">
        <v>896610</v>
      </c>
      <c r="D86" s="2">
        <v>42664.61</v>
      </c>
    </row>
    <row r="87" spans="1:4">
      <c r="A87" s="1">
        <v>83</v>
      </c>
      <c r="B87" s="1" t="s">
        <v>84</v>
      </c>
      <c r="C87" s="1">
        <v>18428353</v>
      </c>
      <c r="D87" s="2">
        <v>43212.22</v>
      </c>
    </row>
    <row r="88" spans="1:4">
      <c r="A88" s="1">
        <v>84</v>
      </c>
      <c r="B88" s="1" t="s">
        <v>85</v>
      </c>
      <c r="C88" s="1">
        <v>7790985</v>
      </c>
      <c r="D88" s="2">
        <v>406584.7</v>
      </c>
    </row>
    <row r="89" spans="1:4">
      <c r="A89" s="1">
        <v>85</v>
      </c>
      <c r="B89" s="1" t="s">
        <v>86</v>
      </c>
      <c r="C89" s="1">
        <v>3886387</v>
      </c>
      <c r="D89" s="2">
        <v>162028.63999999998</v>
      </c>
    </row>
    <row r="90" spans="1:4">
      <c r="A90" s="1">
        <v>86</v>
      </c>
      <c r="B90" s="1" t="s">
        <v>87</v>
      </c>
      <c r="C90" s="1">
        <v>1357231</v>
      </c>
      <c r="D90" s="2">
        <v>65163.39</v>
      </c>
    </row>
    <row r="91" spans="1:4">
      <c r="A91" s="1">
        <v>87</v>
      </c>
      <c r="B91" s="1" t="s">
        <v>88</v>
      </c>
      <c r="C91" s="1">
        <v>10826710</v>
      </c>
      <c r="D91" s="2">
        <v>133910.75</v>
      </c>
    </row>
    <row r="92" spans="1:4">
      <c r="A92" s="1">
        <v>88</v>
      </c>
      <c r="B92" s="1" t="s">
        <v>89</v>
      </c>
      <c r="C92" s="1">
        <v>12397789</v>
      </c>
      <c r="D92" s="2">
        <v>11236.820000000002</v>
      </c>
    </row>
    <row r="93" spans="1:4">
      <c r="A93" s="1">
        <v>89</v>
      </c>
      <c r="B93" s="1" t="s">
        <v>90</v>
      </c>
      <c r="C93" s="1">
        <v>14920654</v>
      </c>
      <c r="D93" s="2">
        <v>12479.640000000001</v>
      </c>
    </row>
    <row r="94" spans="1:4">
      <c r="A94" s="1">
        <v>90</v>
      </c>
      <c r="B94" s="1" t="s">
        <v>91</v>
      </c>
      <c r="C94" s="1">
        <v>27483292</v>
      </c>
      <c r="D94" s="2">
        <v>14.37</v>
      </c>
    </row>
    <row r="95" spans="1:4">
      <c r="A95" s="1">
        <v>91</v>
      </c>
      <c r="B95" s="1" t="s">
        <v>92</v>
      </c>
      <c r="C95" s="1">
        <v>4947440</v>
      </c>
      <c r="D95" s="2">
        <v>93346.209999999992</v>
      </c>
    </row>
    <row r="96" spans="1:4">
      <c r="A96" s="1">
        <v>92</v>
      </c>
      <c r="B96" s="1" t="s">
        <v>93</v>
      </c>
      <c r="C96" s="1">
        <v>10314868</v>
      </c>
      <c r="D96" s="2">
        <v>97.43</v>
      </c>
    </row>
    <row r="97" spans="1:4">
      <c r="A97" s="1"/>
      <c r="B97" s="3" t="s">
        <v>94</v>
      </c>
      <c r="C97" s="3"/>
      <c r="D97" s="4">
        <f>SUM(D5:D96)</f>
        <v>8132643.7400000021</v>
      </c>
    </row>
  </sheetData>
  <mergeCells count="1">
    <mergeCell ref="A1:D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2014-09-12T08:26:37Z</dcterms:modified>
</cp:coreProperties>
</file>